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团队排名" sheetId="4" r:id="rId1"/>
  </sheets>
  <definedNames>
    <definedName name="_xlnm._FilterDatabase" localSheetId="0" hidden="1">团队排名!$B$3:$F$16</definedName>
  </definedNames>
  <calcPr calcId="144525"/>
</workbook>
</file>

<file path=xl/sharedStrings.xml><?xml version="1.0" encoding="utf-8"?>
<sst xmlns="http://schemas.openxmlformats.org/spreadsheetml/2006/main" count="8" uniqueCount="8">
  <si>
    <t>附件7</t>
  </si>
  <si>
    <t>团队综合成绩</t>
  </si>
  <si>
    <t>排名</t>
  </si>
  <si>
    <t>抽签号</t>
  </si>
  <si>
    <t>理论分</t>
  </si>
  <si>
    <t>单项操作分</t>
  </si>
  <si>
    <t>团队分</t>
  </si>
  <si>
    <t>最后得分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</si>
</sst>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2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workbookViewId="0">
      <selection activeCell="B8" sqref="B8"/>
    </sheetView>
  </sheetViews>
  <sheetFormatPr defaultColWidth="9" defaultRowHeight="14.25" outlineLevelCol="5"/>
  <cols>
    <col min="1" max="1" width="8.625" style="1" customWidth="1"/>
    <col min="2" max="2" width="12.625" style="1" customWidth="1"/>
    <col min="3" max="6" width="12.625" style="2" customWidth="1"/>
  </cols>
  <sheetData>
    <row r="1" spans="1:1">
      <c r="A1" s="1" t="s">
        <v>0</v>
      </c>
    </row>
    <row r="2" ht="54" customHeight="1" spans="1:6">
      <c r="A2" s="3" t="s">
        <v>1</v>
      </c>
      <c r="B2" s="3"/>
      <c r="C2" s="3"/>
      <c r="D2" s="3"/>
      <c r="E2" s="3"/>
      <c r="F2" s="3"/>
    </row>
    <row r="3" ht="33" customHeight="1" spans="1:6">
      <c r="A3" s="4" t="s">
        <v>2</v>
      </c>
      <c r="B3" s="4" t="s">
        <v>3</v>
      </c>
      <c r="C3" s="5" t="s">
        <v>4</v>
      </c>
      <c r="D3" s="5" t="s">
        <v>5</v>
      </c>
      <c r="E3" s="5" t="s">
        <v>6</v>
      </c>
      <c r="F3" s="5" t="s">
        <v>7</v>
      </c>
    </row>
    <row r="4" ht="33" customHeight="1" spans="1:6">
      <c r="A4" s="4">
        <v>1</v>
      </c>
      <c r="B4" s="4">
        <v>8</v>
      </c>
      <c r="C4" s="5">
        <v>19.3333333333333</v>
      </c>
      <c r="D4" s="5">
        <v>18.4597333333333</v>
      </c>
      <c r="E4" s="5">
        <v>55.326</v>
      </c>
      <c r="F4" s="5">
        <f t="shared" ref="F4:F16" si="0">C4+D4+E4</f>
        <v>93.1190666666666</v>
      </c>
    </row>
    <row r="5" ht="33" customHeight="1" spans="1:6">
      <c r="A5" s="4">
        <v>2</v>
      </c>
      <c r="B5" s="4">
        <v>4</v>
      </c>
      <c r="C5" s="5">
        <v>19.28</v>
      </c>
      <c r="D5" s="5">
        <v>17.1717333333333</v>
      </c>
      <c r="E5" s="5">
        <v>51.504</v>
      </c>
      <c r="F5" s="5">
        <f t="shared" si="0"/>
        <v>87.9557333333333</v>
      </c>
    </row>
    <row r="6" ht="33" customHeight="1" spans="1:6">
      <c r="A6" s="4">
        <v>3</v>
      </c>
      <c r="B6" s="4">
        <v>3</v>
      </c>
      <c r="C6" s="5">
        <v>18.6933333333333</v>
      </c>
      <c r="D6" s="5">
        <v>16.7821833333333</v>
      </c>
      <c r="E6" s="5">
        <v>49.026</v>
      </c>
      <c r="F6" s="5">
        <f t="shared" si="0"/>
        <v>84.5015166666666</v>
      </c>
    </row>
    <row r="7" ht="33" customHeight="1" spans="1:6">
      <c r="A7" s="4">
        <v>4</v>
      </c>
      <c r="B7" s="4">
        <v>6</v>
      </c>
      <c r="C7" s="5">
        <v>17.4466666666667</v>
      </c>
      <c r="D7" s="5">
        <v>16.1405333333333</v>
      </c>
      <c r="E7" s="5">
        <v>47.514</v>
      </c>
      <c r="F7" s="5">
        <f t="shared" si="0"/>
        <v>81.1012</v>
      </c>
    </row>
    <row r="8" ht="33" customHeight="1" spans="1:6">
      <c r="A8" s="4">
        <v>5</v>
      </c>
      <c r="B8" s="4">
        <v>9</v>
      </c>
      <c r="C8" s="5">
        <v>16.4</v>
      </c>
      <c r="D8" s="5">
        <v>16.2465333333333</v>
      </c>
      <c r="E8" s="5">
        <v>48.018</v>
      </c>
      <c r="F8" s="5">
        <f t="shared" si="0"/>
        <v>80.6645333333333</v>
      </c>
    </row>
    <row r="9" ht="33" customHeight="1" spans="1:6">
      <c r="A9" s="4">
        <v>6</v>
      </c>
      <c r="B9" s="4">
        <v>13</v>
      </c>
      <c r="C9" s="5">
        <v>17.8266666666667</v>
      </c>
      <c r="D9" s="5">
        <v>15.4232</v>
      </c>
      <c r="E9" s="5">
        <v>46.086</v>
      </c>
      <c r="F9" s="5">
        <f t="shared" si="0"/>
        <v>79.3358666666667</v>
      </c>
    </row>
    <row r="10" ht="33" customHeight="1" spans="1:6">
      <c r="A10" s="4">
        <v>7</v>
      </c>
      <c r="B10" s="4">
        <v>10</v>
      </c>
      <c r="C10" s="5">
        <v>14.92</v>
      </c>
      <c r="D10" s="5">
        <v>16.4353333333333</v>
      </c>
      <c r="E10" s="5">
        <v>47.66</v>
      </c>
      <c r="F10" s="5">
        <f t="shared" si="0"/>
        <v>79.0153333333333</v>
      </c>
    </row>
    <row r="11" ht="33" customHeight="1" spans="1:6">
      <c r="A11" s="4">
        <v>8</v>
      </c>
      <c r="B11" s="4">
        <v>11</v>
      </c>
      <c r="C11" s="5">
        <v>19.5466666666667</v>
      </c>
      <c r="D11" s="5">
        <v>15.8048</v>
      </c>
      <c r="E11" s="5">
        <v>42.91</v>
      </c>
      <c r="F11" s="5">
        <f t="shared" si="0"/>
        <v>78.2614666666667</v>
      </c>
    </row>
    <row r="12" ht="33" customHeight="1" spans="1:6">
      <c r="A12" s="4">
        <v>9</v>
      </c>
      <c r="B12" s="4">
        <v>2</v>
      </c>
      <c r="C12" s="5">
        <v>15.68</v>
      </c>
      <c r="D12" s="5">
        <v>15.8217333333333</v>
      </c>
      <c r="E12" s="5">
        <v>46.392</v>
      </c>
      <c r="F12" s="5">
        <f t="shared" si="0"/>
        <v>77.8937333333333</v>
      </c>
    </row>
    <row r="13" ht="33" customHeight="1" spans="1:6">
      <c r="A13" s="4">
        <v>10</v>
      </c>
      <c r="B13" s="4">
        <v>5</v>
      </c>
      <c r="C13" s="5">
        <v>16.2733333333333</v>
      </c>
      <c r="D13" s="5">
        <v>14.9962</v>
      </c>
      <c r="E13" s="5">
        <v>45.324</v>
      </c>
      <c r="F13" s="5">
        <f t="shared" si="0"/>
        <v>76.5935333333333</v>
      </c>
    </row>
    <row r="14" ht="33" customHeight="1" spans="1:6">
      <c r="A14" s="4">
        <v>11</v>
      </c>
      <c r="B14" s="4">
        <v>7</v>
      </c>
      <c r="C14" s="5">
        <v>15.5333333333333</v>
      </c>
      <c r="D14" s="5">
        <v>15.6762666666667</v>
      </c>
      <c r="E14" s="5">
        <v>43.992</v>
      </c>
      <c r="F14" s="5">
        <f t="shared" si="0"/>
        <v>75.2016</v>
      </c>
    </row>
    <row r="15" ht="33" customHeight="1" spans="1:6">
      <c r="A15" s="4">
        <v>12</v>
      </c>
      <c r="B15" s="4">
        <v>12</v>
      </c>
      <c r="C15" s="5">
        <v>12.4666666666667</v>
      </c>
      <c r="D15" s="5">
        <v>14.0224</v>
      </c>
      <c r="E15" s="5">
        <v>43.428</v>
      </c>
      <c r="F15" s="5">
        <f t="shared" si="0"/>
        <v>69.9170666666667</v>
      </c>
    </row>
    <row r="16" ht="33" customHeight="1" spans="1:6">
      <c r="A16" s="4">
        <v>13</v>
      </c>
      <c r="B16" s="4">
        <v>1</v>
      </c>
      <c r="C16" s="5">
        <v>13.8666666666667</v>
      </c>
      <c r="D16" s="5">
        <v>13.3743333333333</v>
      </c>
      <c r="E16" s="5">
        <v>36.09</v>
      </c>
      <c r="F16" s="5">
        <f t="shared" si="0"/>
        <v>63.331</v>
      </c>
    </row>
  </sheetData>
  <mergeCells count="1">
    <mergeCell ref="A2:F2"/>
  </mergeCells>
  <printOptions horizontalCentered="1"/>
  <pageMargins left="0.554861111111111" right="0.554861111111111" top="1.19652777777778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团队排名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林张凯</cp:lastModifiedBy>
  <dcterms:created xsi:type="dcterms:W3CDTF">2023-07-31T06:40:00Z</dcterms:created>
  <dcterms:modified xsi:type="dcterms:W3CDTF">2023-08-03T01:37:20Z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F1842452CE66475D97AFA58C81778685_11</vt:lpwstr>
  </property>
  <property fmtid="{D5CDD505-2E9C-101B-9397-08002B2CF9AE}" pid="3" name="KSOProductBuildVer">
    <vt:lpwstr>2052-12.1.0.15120</vt:lpwstr>
  </property>
</Properties>
</file>